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ქუთაისი" sheetId="170" r:id="rId1"/>
  </sheets>
  <definedNames>
    <definedName name="_xlnm._FilterDatabase" localSheetId="0" hidden="1">ქუთაისი!$P$1:$P$76</definedName>
    <definedName name="_xlnm.Print_Area" localSheetId="0">ქუთაისი!$D$2:$O$76</definedName>
  </definedNames>
  <calcPr calcId="162913"/>
</workbook>
</file>

<file path=xl/calcChain.xml><?xml version="1.0" encoding="utf-8"?>
<calcChain xmlns="http://schemas.openxmlformats.org/spreadsheetml/2006/main">
  <c r="P74" i="170" l="1"/>
  <c r="P73" i="170"/>
  <c r="P72" i="170"/>
  <c r="P71" i="170"/>
  <c r="P70" i="170"/>
  <c r="P69" i="170"/>
  <c r="P68" i="170"/>
  <c r="P67" i="170"/>
  <c r="P66" i="170"/>
  <c r="P65" i="170"/>
  <c r="P64" i="170"/>
  <c r="P63" i="170"/>
  <c r="P62" i="170"/>
  <c r="P56" i="170"/>
  <c r="P55" i="170"/>
  <c r="P54" i="170"/>
  <c r="P53" i="170"/>
  <c r="P52" i="170"/>
  <c r="P51" i="170"/>
  <c r="P50" i="170"/>
  <c r="P49" i="170"/>
  <c r="P48" i="170"/>
  <c r="P47" i="170"/>
  <c r="P46" i="170"/>
  <c r="P45" i="170"/>
  <c r="P44" i="170"/>
  <c r="P43" i="170"/>
  <c r="P42" i="170"/>
  <c r="P39" i="170"/>
  <c r="P38" i="170"/>
  <c r="P37" i="170"/>
  <c r="P36" i="170"/>
  <c r="P35" i="170"/>
  <c r="P34" i="170"/>
  <c r="P33" i="170"/>
  <c r="P32" i="170"/>
  <c r="P29" i="170"/>
  <c r="P28" i="170"/>
  <c r="P27" i="170"/>
  <c r="P26" i="170"/>
  <c r="P25" i="170"/>
  <c r="P24" i="170"/>
  <c r="P23" i="170"/>
  <c r="P22" i="170"/>
  <c r="P21" i="170"/>
  <c r="P20" i="170"/>
  <c r="P19" i="170"/>
  <c r="P18" i="170"/>
  <c r="P17" i="170"/>
  <c r="P16" i="170"/>
  <c r="P15" i="170"/>
  <c r="P14" i="170"/>
  <c r="P13" i="170"/>
  <c r="P12" i="170"/>
  <c r="P11" i="170"/>
  <c r="P10" i="170"/>
  <c r="P9" i="170"/>
  <c r="P8" i="170"/>
  <c r="P7" i="170"/>
  <c r="P6" i="170"/>
  <c r="P5" i="170"/>
  <c r="K61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<sst xmlns="http://schemas.openxmlformats.org/spreadsheetml/2006/main" count="90" uniqueCount="54">
  <si>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</si>
  <si>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</si>
  <si>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</si>
  <si>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</si>
  <si>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</si>
  <si>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</si>
  <si>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</si>
  <si>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</si>
  <si>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</si>
  <si>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</si>
  <si>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</si>
  <si>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</si>
  <si>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</si>
  <si>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</si>
  <si>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</si>
  <si>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</si>
  <si>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</si>
  <si>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</si>
  <si>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</si>
  <si>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</si>
  <si>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</si>
  <si>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</si>
  <si>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</si>
  <si>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</si>
  <si>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</si>
  <si>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</si>
  <si>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</si>
  <si>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</si>
  <si>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</si>
  <si>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</si>
  <si>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</si>
  <si>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</si>
  <si>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</si>
  <si>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</si>
  <si>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</si>
  <si>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</si>
  <si>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</si>
  <si>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</si>
  <si>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</si>
  <si>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</si>
  <si>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ქალაქ ქუთაისის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</si>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</sst>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4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5" width="14.7109375" style="7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2" t="s">
        <v>40</v>
      </c>
      <c r="E2" s="42"/>
      <c r="F2" s="42"/>
      <c r="G2" s="42"/>
      <c r="H2" s="42"/>
      <c r="I2" s="42"/>
      <c r="J2" s="42"/>
      <c r="K2" s="42"/>
      <c r="L2" s="42"/>
      <c r="M2" s="36"/>
      <c r="N2" s="40"/>
      <c r="O2" s="38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59747.324029999989</v>
      </c>
      <c r="F5" s="1">
        <v>55470.150739999997</v>
      </c>
      <c r="G5" s="1">
        <v>58912.128960000009</v>
      </c>
      <c r="H5" s="1">
        <v>65125.531640000001</v>
      </c>
      <c r="I5" s="1">
        <v>65273.895619999996</v>
      </c>
      <c r="J5" s="1">
        <v>75072.967309999993</v>
      </c>
      <c r="K5" s="29">
        <v>112184.07935000001</v>
      </c>
      <c r="L5" s="29">
        <v>95970.563599999994</v>
      </c>
      <c r="M5" s="29">
        <v>117270.15367000001</v>
      </c>
      <c r="N5" s="29">
        <v>157223.70000000001</v>
      </c>
      <c r="O5" s="29">
        <v>22707.075270000001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19</v>
      </c>
      <c r="D6" s="8" t="s">
        <v>1</v>
      </c>
      <c r="E6" s="2">
        <v>17175.504440000001</v>
      </c>
      <c r="F6" s="2">
        <v>18727.901729999998</v>
      </c>
      <c r="G6" s="2">
        <v>12771.894750000009</v>
      </c>
      <c r="H6" s="2">
        <v>44589.00232</v>
      </c>
      <c r="I6" s="2">
        <v>41370.585769999998</v>
      </c>
      <c r="J6" s="2">
        <v>52592.925889999999</v>
      </c>
      <c r="K6" s="28">
        <v>60638.342790000002</v>
      </c>
      <c r="L6" s="28">
        <v>67917.776660000003</v>
      </c>
      <c r="M6" s="28">
        <v>75877.834900000002</v>
      </c>
      <c r="N6" s="28">
        <v>84271</v>
      </c>
      <c r="O6" s="28">
        <v>16332.872289999999</v>
      </c>
      <c r="P6" s="31" t="str">
        <f t="shared" si="0"/>
        <v>a</v>
      </c>
    </row>
    <row r="7" spans="1:16" ht="21" customHeight="1" x14ac:dyDescent="0.2">
      <c r="C7" s="7">
        <v>19</v>
      </c>
      <c r="D7" s="8" t="s">
        <v>36</v>
      </c>
      <c r="E7" s="2">
        <v>34371.405229999997</v>
      </c>
      <c r="F7" s="2">
        <v>28420.843650000003</v>
      </c>
      <c r="G7" s="2">
        <v>37414.918980000002</v>
      </c>
      <c r="H7" s="2">
        <v>11255.88653</v>
      </c>
      <c r="I7" s="2">
        <v>18075.168709999998</v>
      </c>
      <c r="J7" s="2">
        <v>14040.521699999998</v>
      </c>
      <c r="K7" s="28">
        <v>40086.635090000003</v>
      </c>
      <c r="L7" s="28">
        <v>14161.60499</v>
      </c>
      <c r="M7" s="28">
        <v>26037.116040000001</v>
      </c>
      <c r="N7" s="28">
        <v>56012.7</v>
      </c>
      <c r="O7" s="28">
        <v>2270.2759000000001</v>
      </c>
      <c r="P7" s="31" t="str">
        <f t="shared" si="0"/>
        <v>a</v>
      </c>
    </row>
    <row r="8" spans="1:16" ht="21" customHeight="1" x14ac:dyDescent="0.2">
      <c r="C8" s="7">
        <v>19</v>
      </c>
      <c r="D8" s="8" t="s">
        <v>3</v>
      </c>
      <c r="E8" s="2">
        <v>8200.4143599999989</v>
      </c>
      <c r="F8" s="2">
        <v>8321.4053600000007</v>
      </c>
      <c r="G8" s="2">
        <v>8725.3152300000002</v>
      </c>
      <c r="H8" s="2">
        <v>9280.6427899999999</v>
      </c>
      <c r="I8" s="2">
        <v>5828.1411399999997</v>
      </c>
      <c r="J8" s="2">
        <v>8439.5197200000002</v>
      </c>
      <c r="K8" s="28">
        <v>11459.101470000001</v>
      </c>
      <c r="L8" s="28">
        <v>13891.18195</v>
      </c>
      <c r="M8" s="28">
        <v>15355.202730000001</v>
      </c>
      <c r="N8" s="28">
        <v>16940</v>
      </c>
      <c r="O8" s="28">
        <v>4103.9270800000004</v>
      </c>
      <c r="P8" s="31" t="str">
        <f t="shared" si="0"/>
        <v>a</v>
      </c>
    </row>
    <row r="9" spans="1:16" ht="15" x14ac:dyDescent="0.2">
      <c r="C9" s="7">
        <v>19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19</v>
      </c>
      <c r="D10" s="5" t="s">
        <v>4</v>
      </c>
      <c r="E10" s="1">
        <v>51078.371269999996</v>
      </c>
      <c r="F10" s="1">
        <v>47769.935749999997</v>
      </c>
      <c r="G10" s="1">
        <v>46421.143559999997</v>
      </c>
      <c r="H10" s="1">
        <v>51998.538849999997</v>
      </c>
      <c r="I10" s="1">
        <v>48495.860830000005</v>
      </c>
      <c r="J10" s="1">
        <v>60864.031240000004</v>
      </c>
      <c r="K10" s="29">
        <v>79063.188930000004</v>
      </c>
      <c r="L10" s="29">
        <v>88989.77221000001</v>
      </c>
      <c r="M10" s="29">
        <v>99675.90916000001</v>
      </c>
      <c r="N10" s="29">
        <v>124892.9</v>
      </c>
      <c r="O10" s="29">
        <v>22274.264500000001</v>
      </c>
      <c r="P10" s="31" t="str">
        <f t="shared" si="0"/>
        <v>a</v>
      </c>
    </row>
    <row r="11" spans="1:16" ht="19.5" customHeight="1" x14ac:dyDescent="0.2">
      <c r="C11" s="7">
        <v>19</v>
      </c>
      <c r="D11" s="8" t="s">
        <v>5</v>
      </c>
      <c r="E11" s="2">
        <v>4462.8649299999997</v>
      </c>
      <c r="F11" s="2">
        <v>3960.8971299999998</v>
      </c>
      <c r="G11" s="2">
        <v>4442.03298</v>
      </c>
      <c r="H11" s="2">
        <v>24362.148390000002</v>
      </c>
      <c r="I11" s="2">
        <v>24578.952969999998</v>
      </c>
      <c r="J11" s="2">
        <v>26961.200990000001</v>
      </c>
      <c r="K11" s="28">
        <v>33470.802540000004</v>
      </c>
      <c r="L11" s="28">
        <v>39947.38551</v>
      </c>
      <c r="M11" s="28">
        <v>45739.819309999999</v>
      </c>
      <c r="N11" s="28">
        <v>52113.9</v>
      </c>
      <c r="O11" s="28">
        <v>11182.506640000001</v>
      </c>
      <c r="P11" s="31" t="str">
        <f t="shared" si="0"/>
        <v>a</v>
      </c>
    </row>
    <row r="12" spans="1:16" ht="19.5" customHeight="1" x14ac:dyDescent="0.2">
      <c r="C12" s="7">
        <v>19</v>
      </c>
      <c r="D12" s="8" t="s">
        <v>6</v>
      </c>
      <c r="E12" s="2">
        <v>7879.7839399999993</v>
      </c>
      <c r="F12" s="2">
        <v>8904.0396399999991</v>
      </c>
      <c r="G12" s="2">
        <v>5322.8311399999993</v>
      </c>
      <c r="H12" s="2">
        <v>15908.771859999997</v>
      </c>
      <c r="I12" s="2">
        <v>13665.617970000003</v>
      </c>
      <c r="J12" s="2">
        <v>16185.746149999999</v>
      </c>
      <c r="K12" s="28">
        <v>19031.589919999999</v>
      </c>
      <c r="L12" s="28">
        <v>21485.033429999999</v>
      </c>
      <c r="M12" s="28">
        <v>22115.480370000001</v>
      </c>
      <c r="N12" s="28">
        <v>25891.77</v>
      </c>
      <c r="O12" s="28">
        <v>5083.8264800000006</v>
      </c>
      <c r="P12" s="31" t="str">
        <f t="shared" si="0"/>
        <v>a</v>
      </c>
    </row>
    <row r="13" spans="1:16" ht="19.5" customHeight="1" x14ac:dyDescent="0.2">
      <c r="C13" s="7">
        <v>19</v>
      </c>
      <c r="D13" s="8" t="s">
        <v>7</v>
      </c>
      <c r="E13" s="2">
        <v>1.2170000000000001</v>
      </c>
      <c r="F13" s="2">
        <v>618.95699999999999</v>
      </c>
      <c r="G13" s="2">
        <v>484.13799999999998</v>
      </c>
      <c r="H13" s="2">
        <v>407.02100000000002</v>
      </c>
      <c r="I13" s="2">
        <v>381.61700000000002</v>
      </c>
      <c r="J13" s="2">
        <v>1519.973</v>
      </c>
      <c r="K13" s="28">
        <v>2755.723</v>
      </c>
      <c r="L13" s="28">
        <v>2748.761</v>
      </c>
      <c r="M13" s="28">
        <v>2045.8440000000001</v>
      </c>
      <c r="N13" s="28">
        <v>1377.8</v>
      </c>
      <c r="O13" s="28">
        <v>16.721</v>
      </c>
      <c r="P13" s="31" t="str">
        <f t="shared" si="0"/>
        <v>a</v>
      </c>
    </row>
    <row r="14" spans="1:16" ht="19.5" customHeight="1" x14ac:dyDescent="0.2">
      <c r="C14" s="7">
        <v>19</v>
      </c>
      <c r="D14" s="8" t="s">
        <v>8</v>
      </c>
      <c r="E14" s="2">
        <v>26581.726270000003</v>
      </c>
      <c r="F14" s="2">
        <v>26443.547790000001</v>
      </c>
      <c r="G14" s="2">
        <v>29693.507920000004</v>
      </c>
      <c r="H14" s="2">
        <v>2483.7645299999999</v>
      </c>
      <c r="I14" s="2">
        <v>2673.6555399999997</v>
      </c>
      <c r="J14" s="2">
        <v>5710.8457100000005</v>
      </c>
      <c r="K14" s="28">
        <v>9103.6379099999995</v>
      </c>
      <c r="L14" s="28">
        <v>8673.151609999999</v>
      </c>
      <c r="M14" s="28">
        <v>11946.524599999999</v>
      </c>
      <c r="N14" s="28">
        <v>12326.5</v>
      </c>
      <c r="O14" s="28">
        <v>3099.4688500000002</v>
      </c>
      <c r="P14" s="31" t="str">
        <f t="shared" si="0"/>
        <v>a</v>
      </c>
    </row>
    <row r="15" spans="1:16" ht="19.5" customHeight="1" x14ac:dyDescent="0.2">
      <c r="C15" s="7">
        <v>19</v>
      </c>
      <c r="D15" s="8" t="s">
        <v>2</v>
      </c>
      <c r="E15" s="2">
        <v>2967.3509199999999</v>
      </c>
      <c r="F15" s="2">
        <v>691.90553999999997</v>
      </c>
      <c r="G15" s="2">
        <v>167.994</v>
      </c>
      <c r="H15" s="2">
        <v>237.79495</v>
      </c>
      <c r="I15" s="2">
        <v>179.83533</v>
      </c>
      <c r="J15" s="2">
        <v>216.30656000000002</v>
      </c>
      <c r="K15" s="28">
        <v>171.53739000000002</v>
      </c>
      <c r="L15" s="28">
        <v>260.69193999999999</v>
      </c>
      <c r="M15" s="28">
        <v>124.94525</v>
      </c>
      <c r="N15" s="28">
        <v>125</v>
      </c>
      <c r="O15" s="28">
        <v>71.522070000000014</v>
      </c>
      <c r="P15" s="31" t="str">
        <f t="shared" si="0"/>
        <v>a</v>
      </c>
    </row>
    <row r="16" spans="1:16" ht="19.5" customHeight="1" x14ac:dyDescent="0.2">
      <c r="C16" s="7">
        <v>19</v>
      </c>
      <c r="D16" s="8" t="s">
        <v>9</v>
      </c>
      <c r="E16" s="2">
        <v>3048.6346199999998</v>
      </c>
      <c r="F16" s="2">
        <v>3027.42355</v>
      </c>
      <c r="G16" s="2">
        <v>3620.4782500000001</v>
      </c>
      <c r="H16" s="2">
        <v>3802.6890399999997</v>
      </c>
      <c r="I16" s="2">
        <v>3900.1223499999996</v>
      </c>
      <c r="J16" s="2">
        <v>4854.992549999999</v>
      </c>
      <c r="K16" s="28">
        <v>5673.8146699999998</v>
      </c>
      <c r="L16" s="28">
        <v>6530.1328300000005</v>
      </c>
      <c r="M16" s="28">
        <v>7731.9237599999997</v>
      </c>
      <c r="N16" s="28">
        <v>8914.2800000000007</v>
      </c>
      <c r="O16" s="28">
        <v>1553.5096899999999</v>
      </c>
      <c r="P16" s="31" t="str">
        <f t="shared" si="0"/>
        <v>a</v>
      </c>
    </row>
    <row r="17" spans="3:19" ht="19.5" customHeight="1" x14ac:dyDescent="0.2">
      <c r="C17" s="7">
        <v>19</v>
      </c>
      <c r="D17" s="8" t="s">
        <v>10</v>
      </c>
      <c r="E17" s="2">
        <v>6136.7935900000002</v>
      </c>
      <c r="F17" s="2">
        <v>4123.1651000000011</v>
      </c>
      <c r="G17" s="2">
        <v>2690.1612700000005</v>
      </c>
      <c r="H17" s="2">
        <v>4796.34908</v>
      </c>
      <c r="I17" s="2">
        <v>3116.0596700000006</v>
      </c>
      <c r="J17" s="2">
        <v>5414.9662800000015</v>
      </c>
      <c r="K17" s="28">
        <v>8856.0835000000006</v>
      </c>
      <c r="L17" s="28">
        <v>9344.6158900000009</v>
      </c>
      <c r="M17" s="28">
        <v>9971.371869999999</v>
      </c>
      <c r="N17" s="28">
        <v>24143.65</v>
      </c>
      <c r="O17" s="28">
        <v>1266.7097699999999</v>
      </c>
      <c r="P17" s="31" t="str">
        <f t="shared" si="0"/>
        <v>a</v>
      </c>
    </row>
    <row r="18" spans="3:19" x14ac:dyDescent="0.2">
      <c r="C18" s="7">
        <v>19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19</v>
      </c>
      <c r="D19" s="6" t="s">
        <v>11</v>
      </c>
      <c r="E19" s="3">
        <v>8668.9527599999928</v>
      </c>
      <c r="F19" s="3">
        <v>7700.2149900000004</v>
      </c>
      <c r="G19" s="3">
        <v>12490.985400000012</v>
      </c>
      <c r="H19" s="3">
        <v>13126.992790000004</v>
      </c>
      <c r="I19" s="3">
        <v>16778.034789999991</v>
      </c>
      <c r="J19" s="3">
        <v>14208.936069999989</v>
      </c>
      <c r="K19" s="3">
        <v>33120.890420000011</v>
      </c>
      <c r="L19" s="3">
        <v>6980.7913899999839</v>
      </c>
      <c r="M19" s="3">
        <v>17594.244510000004</v>
      </c>
      <c r="N19" s="3">
        <v>32330.800000000017</v>
      </c>
      <c r="O19" s="3">
        <v>432.81077000000005</v>
      </c>
      <c r="P19" s="31" t="str">
        <f t="shared" si="0"/>
        <v>a</v>
      </c>
    </row>
    <row r="20" spans="3:19" ht="15" x14ac:dyDescent="0.2">
      <c r="C20" s="7">
        <v>19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19</v>
      </c>
      <c r="D21" s="5" t="s">
        <v>12</v>
      </c>
      <c r="E21" s="1">
        <v>10920.131869999994</v>
      </c>
      <c r="F21" s="1">
        <v>4932.5631699999958</v>
      </c>
      <c r="G21" s="1">
        <v>8401.6896999999954</v>
      </c>
      <c r="H21" s="1">
        <v>14485.592710000004</v>
      </c>
      <c r="I21" s="1">
        <v>11576.655220000002</v>
      </c>
      <c r="J21" s="1">
        <v>9489.0701800000006</v>
      </c>
      <c r="K21" s="29">
        <v>24505.265180000002</v>
      </c>
      <c r="L21" s="29">
        <v>14090.359330000003</v>
      </c>
      <c r="M21" s="29">
        <v>17695.827799999999</v>
      </c>
      <c r="N21" s="29">
        <v>35937.199999999997</v>
      </c>
      <c r="O21" s="29">
        <v>3856.1965100000007</v>
      </c>
      <c r="P21" s="31" t="str">
        <f t="shared" si="0"/>
        <v>a</v>
      </c>
    </row>
    <row r="22" spans="3:19" ht="17.25" customHeight="1" x14ac:dyDescent="0.2">
      <c r="C22" s="7">
        <v>19</v>
      </c>
      <c r="D22" s="8" t="s">
        <v>24</v>
      </c>
      <c r="E22" s="2">
        <v>13212.920339999995</v>
      </c>
      <c r="F22" s="2">
        <v>11254.485929999995</v>
      </c>
      <c r="G22" s="2">
        <v>11789.079649999996</v>
      </c>
      <c r="H22" s="2">
        <v>17860.797170000005</v>
      </c>
      <c r="I22" s="2">
        <v>16166.589560000002</v>
      </c>
      <c r="J22" s="2">
        <v>18329.352060000001</v>
      </c>
      <c r="K22" s="28">
        <v>34024.151890000001</v>
      </c>
      <c r="L22" s="28">
        <v>24853.706870000002</v>
      </c>
      <c r="M22" s="28">
        <v>36574.255420000001</v>
      </c>
      <c r="N22" s="28">
        <v>49437.2</v>
      </c>
      <c r="O22" s="28">
        <v>4881.3259100000005</v>
      </c>
      <c r="P22" s="31" t="str">
        <f t="shared" si="0"/>
        <v>a</v>
      </c>
    </row>
    <row r="23" spans="3:19" ht="17.25" customHeight="1" x14ac:dyDescent="0.2">
      <c r="C23" s="7">
        <v>19</v>
      </c>
      <c r="D23" s="8" t="s">
        <v>25</v>
      </c>
      <c r="E23" s="2">
        <v>2292.7884700000004</v>
      </c>
      <c r="F23" s="2">
        <v>6321.9227599999995</v>
      </c>
      <c r="G23" s="2">
        <v>3387.3899499999998</v>
      </c>
      <c r="H23" s="2">
        <v>3375.2044599999999</v>
      </c>
      <c r="I23" s="2">
        <v>4589.9343399999998</v>
      </c>
      <c r="J23" s="2">
        <v>8840.2818800000005</v>
      </c>
      <c r="K23" s="28">
        <v>9518.8867100000007</v>
      </c>
      <c r="L23" s="28">
        <v>10763.347539999999</v>
      </c>
      <c r="M23" s="28">
        <v>18878.427620000002</v>
      </c>
      <c r="N23" s="28">
        <v>13500</v>
      </c>
      <c r="O23" s="28">
        <v>1025.1294</v>
      </c>
      <c r="P23" s="31" t="str">
        <f t="shared" si="0"/>
        <v>a</v>
      </c>
    </row>
    <row r="24" spans="3:19" x14ac:dyDescent="0.2">
      <c r="C24" s="7">
        <v>19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19</v>
      </c>
      <c r="D25" s="6" t="s">
        <v>13</v>
      </c>
      <c r="E25" s="3">
        <v>-2251.1791100000009</v>
      </c>
      <c r="F25" s="3">
        <v>2767.6518200000046</v>
      </c>
      <c r="G25" s="3">
        <v>4089.295700000017</v>
      </c>
      <c r="H25" s="3">
        <v>-1358.5999200000006</v>
      </c>
      <c r="I25" s="3">
        <v>5201.3795699999882</v>
      </c>
      <c r="J25" s="3">
        <v>4719.8658899999882</v>
      </c>
      <c r="K25" s="3">
        <v>8615.6252400000085</v>
      </c>
      <c r="L25" s="3">
        <v>-7109.567940000019</v>
      </c>
      <c r="M25" s="3">
        <v>-101.58328999999503</v>
      </c>
      <c r="N25" s="3">
        <v>-3606.3999999999796</v>
      </c>
      <c r="O25" s="3">
        <v>-3423.3857400000006</v>
      </c>
      <c r="P25" s="31" t="str">
        <f t="shared" si="0"/>
        <v>a</v>
      </c>
    </row>
    <row r="26" spans="3:19" ht="15" x14ac:dyDescent="0.2">
      <c r="C26" s="7">
        <v>19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19</v>
      </c>
      <c r="D27" s="5" t="s">
        <v>14</v>
      </c>
      <c r="E27" s="1">
        <v>-3857.3421700000035</v>
      </c>
      <c r="F27" s="1">
        <v>1342.7112800000032</v>
      </c>
      <c r="G27" s="1">
        <v>3782.3597000000082</v>
      </c>
      <c r="H27" s="1">
        <v>-1753.0310100000061</v>
      </c>
      <c r="I27" s="1">
        <v>4721.6745699999883</v>
      </c>
      <c r="J27" s="1">
        <v>4196.4118899999885</v>
      </c>
      <c r="K27" s="29">
        <v>8042.3512400000036</v>
      </c>
      <c r="L27" s="29">
        <v>-10977.756940000021</v>
      </c>
      <c r="M27" s="29">
        <v>-4030.9792900000175</v>
      </c>
      <c r="N27" s="29">
        <v>-7604.5999999999767</v>
      </c>
      <c r="O27" s="29">
        <v>-3581.7637399999985</v>
      </c>
      <c r="P27" s="31" t="str">
        <f t="shared" si="0"/>
        <v>a</v>
      </c>
    </row>
    <row r="28" spans="3:19" ht="15" x14ac:dyDescent="0.2">
      <c r="C28" s="7">
        <v>19</v>
      </c>
      <c r="D28" s="9" t="s">
        <v>24</v>
      </c>
      <c r="E28" s="1">
        <v>407</v>
      </c>
      <c r="F28" s="1">
        <v>1342.7112800000032</v>
      </c>
      <c r="G28" s="1">
        <v>3782.3597000000082</v>
      </c>
      <c r="H28" s="1">
        <v>0</v>
      </c>
      <c r="I28" s="1">
        <v>4721.6745699999883</v>
      </c>
      <c r="J28" s="1">
        <v>4196.4118899999885</v>
      </c>
      <c r="K28" s="29">
        <v>8042.3512400000036</v>
      </c>
      <c r="L28" s="29">
        <v>0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19</v>
      </c>
      <c r="D29" s="10" t="s">
        <v>15</v>
      </c>
      <c r="E29" s="28">
        <v>0</v>
      </c>
      <c r="F29" s="28">
        <v>1342.7112800000032</v>
      </c>
      <c r="G29" s="28">
        <v>3782.3597000000082</v>
      </c>
      <c r="H29" s="28">
        <v>0</v>
      </c>
      <c r="I29" s="28">
        <v>4721.6745699999883</v>
      </c>
      <c r="J29" s="28">
        <v>4196.4118899999885</v>
      </c>
      <c r="K29" s="28">
        <v>8042.3512400000036</v>
      </c>
      <c r="L29" s="28">
        <v>0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8042.3512400000036</v>
      </c>
      <c r="L31" s="35">
        <v>0</v>
      </c>
      <c r="M31" s="35">
        <v>0</v>
      </c>
      <c r="N31" s="35">
        <v>0</v>
      </c>
      <c r="O31" s="35">
        <v>0</v>
      </c>
      <c r="P31" s="31"/>
      <c r="S31" s="27"/>
    </row>
    <row r="32" spans="3:19" ht="15.75" hidden="1" customHeight="1" x14ac:dyDescent="0.2">
      <c r="C32" s="7">
        <v>19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19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customHeight="1" x14ac:dyDescent="0.2">
      <c r="C34" s="7">
        <v>19</v>
      </c>
      <c r="D34" s="10" t="s">
        <v>17</v>
      </c>
      <c r="E34" s="28">
        <v>407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a</v>
      </c>
    </row>
    <row r="35" spans="3:16" ht="15.75" hidden="1" customHeight="1" x14ac:dyDescent="0.2">
      <c r="C35" s="7">
        <v>19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19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19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19</v>
      </c>
      <c r="D38" s="9" t="s">
        <v>25</v>
      </c>
      <c r="E38" s="29">
        <v>4264.3421700000035</v>
      </c>
      <c r="F38" s="29">
        <v>0</v>
      </c>
      <c r="G38" s="29">
        <v>0</v>
      </c>
      <c r="H38" s="29">
        <v>1753.0310100000061</v>
      </c>
      <c r="I38" s="29">
        <v>0</v>
      </c>
      <c r="J38" s="29">
        <v>0</v>
      </c>
      <c r="K38" s="29">
        <v>0</v>
      </c>
      <c r="L38" s="29">
        <v>10977.756940000021</v>
      </c>
      <c r="M38" s="29">
        <v>4030.9792900000175</v>
      </c>
      <c r="N38" s="29">
        <v>7604.5999999999767</v>
      </c>
      <c r="O38" s="29">
        <v>3581.7637399999985</v>
      </c>
      <c r="P38" s="31" t="str">
        <f t="shared" si="0"/>
        <v>a</v>
      </c>
    </row>
    <row r="39" spans="3:16" ht="20.25" customHeight="1" x14ac:dyDescent="0.2">
      <c r="C39" s="7">
        <v>19</v>
      </c>
      <c r="D39" s="10" t="s">
        <v>15</v>
      </c>
      <c r="E39" s="28">
        <v>4264.3421700000035</v>
      </c>
      <c r="F39" s="28">
        <v>0</v>
      </c>
      <c r="G39" s="28">
        <v>0</v>
      </c>
      <c r="H39" s="28">
        <v>1753.0310100000061</v>
      </c>
      <c r="I39" s="28">
        <v>0</v>
      </c>
      <c r="J39" s="28">
        <v>0</v>
      </c>
      <c r="K39" s="28">
        <v>0</v>
      </c>
      <c r="L39" s="28">
        <v>10977.756940000021</v>
      </c>
      <c r="M39" s="28">
        <v>4030.9792900000175</v>
      </c>
      <c r="N39" s="28">
        <v>7604.5999999999767</v>
      </c>
      <c r="O39" s="28">
        <v>3581.7637399999985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10977.756940000021</v>
      </c>
      <c r="M41" s="35">
        <v>4030.9792900000175</v>
      </c>
      <c r="N41" s="35">
        <v>7604.5999999999767</v>
      </c>
      <c r="O41" s="35">
        <v>3581.7637399999985</v>
      </c>
      <c r="P41" s="31"/>
    </row>
    <row r="42" spans="3:16" ht="20.25" hidden="1" customHeight="1" x14ac:dyDescent="0.2">
      <c r="C42" s="7">
        <v>19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19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19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19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19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19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19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19</v>
      </c>
      <c r="D49" s="5" t="s">
        <v>19</v>
      </c>
      <c r="E49" s="1">
        <v>-1606.1630600000001</v>
      </c>
      <c r="F49" s="1">
        <v>-1424.9405399999998</v>
      </c>
      <c r="G49" s="1">
        <v>-306.93599999999998</v>
      </c>
      <c r="H49" s="1">
        <v>-394.43109000000004</v>
      </c>
      <c r="I49" s="1">
        <v>-479.70500000000004</v>
      </c>
      <c r="J49" s="1">
        <v>-523.45399999999995</v>
      </c>
      <c r="K49" s="29">
        <v>-573.274</v>
      </c>
      <c r="L49" s="29">
        <v>-3868.1889999999999</v>
      </c>
      <c r="M49" s="29">
        <v>-3929.3960000000002</v>
      </c>
      <c r="N49" s="29">
        <v>-3998.2</v>
      </c>
      <c r="O49" s="29">
        <v>-158.37799999999999</v>
      </c>
      <c r="P49" s="31" t="str">
        <f t="shared" si="0"/>
        <v>a</v>
      </c>
    </row>
    <row r="50" spans="3:16" ht="15" x14ac:dyDescent="0.2">
      <c r="C50" s="7">
        <v>19</v>
      </c>
      <c r="D50" s="9" t="s">
        <v>24</v>
      </c>
      <c r="E50" s="1">
        <v>0</v>
      </c>
      <c r="F50" s="1">
        <v>0.1</v>
      </c>
      <c r="G50" s="1">
        <v>0</v>
      </c>
      <c r="H50" s="1">
        <v>0</v>
      </c>
      <c r="I50" s="1">
        <v>2.5000000000000001E-2</v>
      </c>
      <c r="J50" s="1">
        <v>0.48799999999999999</v>
      </c>
      <c r="K50" s="29">
        <v>0</v>
      </c>
      <c r="L50" s="29">
        <v>0.05</v>
      </c>
      <c r="M50" s="29">
        <v>0.25</v>
      </c>
      <c r="N50" s="29">
        <v>0</v>
      </c>
      <c r="O50" s="29">
        <v>0.05</v>
      </c>
      <c r="P50" s="31" t="str">
        <f t="shared" si="0"/>
        <v>a</v>
      </c>
    </row>
    <row r="51" spans="3:16" hidden="1" x14ac:dyDescent="0.2">
      <c r="C51" s="7">
        <v>19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x14ac:dyDescent="0.2">
      <c r="C52" s="7">
        <v>19</v>
      </c>
      <c r="D52" s="10" t="s">
        <v>21</v>
      </c>
      <c r="E52" s="2">
        <v>0</v>
      </c>
      <c r="F52" s="2">
        <v>0.1</v>
      </c>
      <c r="G52" s="2">
        <v>0</v>
      </c>
      <c r="H52" s="2">
        <v>0</v>
      </c>
      <c r="I52" s="2">
        <v>2.5000000000000001E-2</v>
      </c>
      <c r="J52" s="2">
        <v>0.48799999999999999</v>
      </c>
      <c r="K52" s="28">
        <v>0</v>
      </c>
      <c r="L52" s="28">
        <v>0.05</v>
      </c>
      <c r="M52" s="28">
        <v>0.25</v>
      </c>
      <c r="N52" s="28">
        <v>0</v>
      </c>
      <c r="O52" s="28">
        <v>0.05</v>
      </c>
      <c r="P52" s="31" t="str">
        <f t="shared" si="0"/>
        <v>a</v>
      </c>
    </row>
    <row r="53" spans="3:16" ht="15" x14ac:dyDescent="0.2">
      <c r="C53" s="7">
        <v>19</v>
      </c>
      <c r="D53" s="9" t="s">
        <v>25</v>
      </c>
      <c r="E53" s="1">
        <v>1606.1630600000001</v>
      </c>
      <c r="F53" s="1">
        <v>1425.0405399999997</v>
      </c>
      <c r="G53" s="1">
        <v>306.93599999999998</v>
      </c>
      <c r="H53" s="1">
        <v>394.43109000000004</v>
      </c>
      <c r="I53" s="1">
        <v>479.73</v>
      </c>
      <c r="J53" s="1">
        <v>523.94200000000001</v>
      </c>
      <c r="K53" s="29">
        <v>573.274</v>
      </c>
      <c r="L53" s="29">
        <v>3868.239</v>
      </c>
      <c r="M53" s="29">
        <v>3929.6460000000002</v>
      </c>
      <c r="N53" s="29">
        <v>3998.2</v>
      </c>
      <c r="O53" s="29">
        <v>158.428</v>
      </c>
      <c r="P53" s="31" t="str">
        <f t="shared" si="0"/>
        <v>a</v>
      </c>
    </row>
    <row r="54" spans="3:16" ht="18" customHeight="1" x14ac:dyDescent="0.2">
      <c r="C54" s="7">
        <v>19</v>
      </c>
      <c r="D54" s="10" t="s">
        <v>20</v>
      </c>
      <c r="E54" s="2">
        <v>1606.1630600000001</v>
      </c>
      <c r="F54" s="2">
        <v>1425.0405399999997</v>
      </c>
      <c r="G54" s="2">
        <v>306.93599999999998</v>
      </c>
      <c r="H54" s="2">
        <v>394.43109000000004</v>
      </c>
      <c r="I54" s="2">
        <v>479.73</v>
      </c>
      <c r="J54" s="2">
        <v>523.94200000000001</v>
      </c>
      <c r="K54" s="28">
        <v>573.274</v>
      </c>
      <c r="L54" s="28">
        <v>3868.239</v>
      </c>
      <c r="M54" s="28">
        <v>3929.6460000000002</v>
      </c>
      <c r="N54" s="28">
        <v>3998.2</v>
      </c>
      <c r="O54" s="28">
        <v>158.428</v>
      </c>
      <c r="P54" s="31" t="str">
        <f t="shared" si="0"/>
        <v>a</v>
      </c>
    </row>
    <row r="55" spans="3:16" ht="19.5" hidden="1" customHeight="1" x14ac:dyDescent="0.2">
      <c r="C55" s="7">
        <v>19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19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19</v>
      </c>
      <c r="D57" s="6" t="s">
        <v>22</v>
      </c>
      <c r="E57" s="3">
        <v>2.5011104298755527E-12</v>
      </c>
      <c r="F57" s="3">
        <v>0</v>
      </c>
      <c r="G57" s="3">
        <v>8.8107299234252423E-12</v>
      </c>
      <c r="H57" s="3">
        <v>5.4569682106375694E-12</v>
      </c>
      <c r="I57" s="3">
        <v>0</v>
      </c>
      <c r="J57" s="3">
        <v>0</v>
      </c>
      <c r="K57" s="3">
        <v>0</v>
      </c>
      <c r="L57" s="3">
        <v>0</v>
      </c>
      <c r="M57" s="3">
        <v>2.2282620193436742E-11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19</v>
      </c>
      <c r="K58" s="30"/>
      <c r="L58" s="30"/>
      <c r="M58" s="30"/>
      <c r="N58" s="30"/>
      <c r="O58" s="30"/>
      <c r="P58" s="31"/>
    </row>
    <row r="59" spans="3:16" ht="17.25" customHeight="1" x14ac:dyDescent="0.2">
      <c r="C59" s="7">
        <v>19</v>
      </c>
      <c r="K59" s="30"/>
      <c r="L59" s="30"/>
      <c r="M59" s="30"/>
      <c r="N59" s="30"/>
      <c r="O59" s="30"/>
      <c r="P59" s="31" t="s">
        <v>47</v>
      </c>
    </row>
    <row r="60" spans="3:16" x14ac:dyDescent="0.2">
      <c r="C60" s="7">
        <v>19</v>
      </c>
      <c r="K60" s="30"/>
      <c r="L60" s="30"/>
      <c r="M60" s="30"/>
      <c r="N60" s="30"/>
      <c r="O60" s="30"/>
      <c r="P60" s="31" t="s">
        <v>47</v>
      </c>
    </row>
    <row r="61" spans="3:16" ht="65.25" customHeight="1" x14ac:dyDescent="0.2">
      <c r="C61" s="7">
        <v>19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19</v>
      </c>
      <c r="D62" s="13" t="s">
        <v>26</v>
      </c>
      <c r="E62" s="14">
        <v>62040.112499999988</v>
      </c>
      <c r="F62" s="14">
        <v>61792.173499999997</v>
      </c>
      <c r="G62" s="14">
        <v>62299.518910000006</v>
      </c>
      <c r="H62" s="14">
        <v>68500.736099999995</v>
      </c>
      <c r="I62" s="14">
        <v>69863.854959999997</v>
      </c>
      <c r="J62" s="14">
        <v>83913.737189999985</v>
      </c>
      <c r="K62" s="14">
        <v>121702.96606000002</v>
      </c>
      <c r="L62" s="14">
        <v>106733.96114</v>
      </c>
      <c r="M62" s="14">
        <v>136148.83129</v>
      </c>
      <c r="N62" s="14">
        <v>170723.7</v>
      </c>
      <c r="O62" s="14">
        <v>23732.254670000002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19</v>
      </c>
      <c r="D63" s="16" t="s">
        <v>0</v>
      </c>
      <c r="E63" s="17">
        <v>59747.324029999989</v>
      </c>
      <c r="F63" s="17">
        <v>55470.150739999997</v>
      </c>
      <c r="G63" s="17">
        <v>58912.128960000009</v>
      </c>
      <c r="H63" s="17">
        <v>65125.531640000001</v>
      </c>
      <c r="I63" s="17">
        <v>65273.895619999996</v>
      </c>
      <c r="J63" s="17">
        <v>75072.967309999993</v>
      </c>
      <c r="K63" s="17">
        <v>112184.07935000001</v>
      </c>
      <c r="L63" s="17">
        <v>95970.563599999994</v>
      </c>
      <c r="M63" s="17">
        <v>117270.15367000001</v>
      </c>
      <c r="N63" s="17">
        <v>157223.70000000001</v>
      </c>
      <c r="O63" s="17">
        <v>22707.075270000001</v>
      </c>
      <c r="P63" s="31" t="str">
        <f t="shared" si="1"/>
        <v>a</v>
      </c>
    </row>
    <row r="64" spans="3:16" s="15" customFormat="1" ht="19.5" customHeight="1" x14ac:dyDescent="0.2">
      <c r="C64" s="7">
        <v>19</v>
      </c>
      <c r="D64" s="18" t="s">
        <v>27</v>
      </c>
      <c r="E64" s="17">
        <v>2292.7884700000004</v>
      </c>
      <c r="F64" s="17">
        <v>6321.9227599999995</v>
      </c>
      <c r="G64" s="17">
        <v>3387.3899499999998</v>
      </c>
      <c r="H64" s="17">
        <v>3375.2044599999999</v>
      </c>
      <c r="I64" s="17">
        <v>4589.9343399999998</v>
      </c>
      <c r="J64" s="17">
        <v>8840.2818800000005</v>
      </c>
      <c r="K64" s="17">
        <v>9518.8867100000007</v>
      </c>
      <c r="L64" s="17">
        <v>10763.347539999999</v>
      </c>
      <c r="M64" s="17">
        <v>18878.427620000002</v>
      </c>
      <c r="N64" s="17">
        <v>13500</v>
      </c>
      <c r="O64" s="17">
        <v>1025.1294</v>
      </c>
      <c r="P64" s="31" t="str">
        <f t="shared" si="1"/>
        <v>a</v>
      </c>
    </row>
    <row r="65" spans="3:16" s="15" customFormat="1" ht="19.5" hidden="1" customHeight="1" x14ac:dyDescent="0.2">
      <c r="C65" s="7">
        <v>19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customHeight="1" x14ac:dyDescent="0.2">
      <c r="C66" s="7">
        <v>19</v>
      </c>
      <c r="D66" s="18" t="s">
        <v>29</v>
      </c>
      <c r="E66" s="17">
        <v>0</v>
      </c>
      <c r="F66" s="17">
        <v>0.1</v>
      </c>
      <c r="G66" s="17">
        <v>0</v>
      </c>
      <c r="H66" s="17">
        <v>0</v>
      </c>
      <c r="I66" s="17">
        <v>2.5000000000000001E-2</v>
      </c>
      <c r="J66" s="17">
        <v>0.48799999999999999</v>
      </c>
      <c r="K66" s="17">
        <v>0</v>
      </c>
      <c r="L66" s="17">
        <v>0.05</v>
      </c>
      <c r="M66" s="17">
        <v>0.25</v>
      </c>
      <c r="N66" s="17">
        <v>0</v>
      </c>
      <c r="O66" s="17">
        <v>0.05</v>
      </c>
      <c r="P66" s="31" t="str">
        <f t="shared" si="1"/>
        <v>a</v>
      </c>
    </row>
    <row r="67" spans="3:16" x14ac:dyDescent="0.2">
      <c r="C67" s="7">
        <v>19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19</v>
      </c>
      <c r="D68" s="13" t="s">
        <v>30</v>
      </c>
      <c r="E68" s="22">
        <v>66304.454669999992</v>
      </c>
      <c r="F68" s="22">
        <v>60449.462219999994</v>
      </c>
      <c r="G68" s="22">
        <v>58517.159209999998</v>
      </c>
      <c r="H68" s="22">
        <v>70253.767110000001</v>
      </c>
      <c r="I68" s="22">
        <v>65142.180390000009</v>
      </c>
      <c r="J68" s="22">
        <v>79717.325299999997</v>
      </c>
      <c r="K68" s="22">
        <v>113660.61482000002</v>
      </c>
      <c r="L68" s="22">
        <v>117711.71808000002</v>
      </c>
      <c r="M68" s="22">
        <v>140179.81058000002</v>
      </c>
      <c r="N68" s="22">
        <v>178328.3</v>
      </c>
      <c r="O68" s="22">
        <v>27314.018410000001</v>
      </c>
      <c r="P68" s="31" t="str">
        <f t="shared" si="1"/>
        <v>a</v>
      </c>
    </row>
    <row r="69" spans="3:16" s="15" customFormat="1" ht="19.5" customHeight="1" x14ac:dyDescent="0.2">
      <c r="C69" s="7">
        <v>19</v>
      </c>
      <c r="D69" s="16" t="s">
        <v>4</v>
      </c>
      <c r="E69" s="17">
        <v>51078.371269999996</v>
      </c>
      <c r="F69" s="17">
        <v>47769.935749999997</v>
      </c>
      <c r="G69" s="17">
        <v>46421.143559999997</v>
      </c>
      <c r="H69" s="17">
        <v>51998.538849999997</v>
      </c>
      <c r="I69" s="17">
        <v>48495.860830000005</v>
      </c>
      <c r="J69" s="17">
        <v>60864.031240000004</v>
      </c>
      <c r="K69" s="17">
        <v>79063.188930000004</v>
      </c>
      <c r="L69" s="17">
        <v>88989.77221000001</v>
      </c>
      <c r="M69" s="17">
        <v>99675.90916000001</v>
      </c>
      <c r="N69" s="17">
        <v>124892.9</v>
      </c>
      <c r="O69" s="17">
        <v>22274.264500000001</v>
      </c>
      <c r="P69" s="31" t="str">
        <f t="shared" si="1"/>
        <v>a</v>
      </c>
    </row>
    <row r="70" spans="3:16" s="15" customFormat="1" ht="19.5" customHeight="1" x14ac:dyDescent="0.2">
      <c r="C70" s="7">
        <v>19</v>
      </c>
      <c r="D70" s="18" t="s">
        <v>31</v>
      </c>
      <c r="E70" s="17">
        <v>13212.920339999995</v>
      </c>
      <c r="F70" s="17">
        <v>11254.485929999995</v>
      </c>
      <c r="G70" s="17">
        <v>11789.079649999996</v>
      </c>
      <c r="H70" s="17">
        <v>17860.797170000005</v>
      </c>
      <c r="I70" s="17">
        <v>16166.589560000002</v>
      </c>
      <c r="J70" s="17">
        <v>18329.352060000001</v>
      </c>
      <c r="K70" s="17">
        <v>34024.151890000001</v>
      </c>
      <c r="L70" s="17">
        <v>24853.706870000002</v>
      </c>
      <c r="M70" s="17">
        <v>36574.255420000001</v>
      </c>
      <c r="N70" s="17">
        <v>49437.2</v>
      </c>
      <c r="O70" s="17">
        <v>4881.3259100000005</v>
      </c>
      <c r="P70" s="31" t="str">
        <f t="shared" si="1"/>
        <v>a</v>
      </c>
    </row>
    <row r="71" spans="3:16" s="15" customFormat="1" ht="19.5" customHeight="1" x14ac:dyDescent="0.2">
      <c r="C71" s="7">
        <v>19</v>
      </c>
      <c r="D71" s="18" t="s">
        <v>32</v>
      </c>
      <c r="E71" s="17">
        <v>407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a</v>
      </c>
    </row>
    <row r="72" spans="3:16" s="15" customFormat="1" ht="19.5" customHeight="1" x14ac:dyDescent="0.2">
      <c r="C72" s="7">
        <v>19</v>
      </c>
      <c r="D72" s="18" t="s">
        <v>33</v>
      </c>
      <c r="E72" s="17">
        <v>1606.1630600000001</v>
      </c>
      <c r="F72" s="17">
        <v>1425.0405399999997</v>
      </c>
      <c r="G72" s="17">
        <v>306.93599999999998</v>
      </c>
      <c r="H72" s="17">
        <v>394.43109000000004</v>
      </c>
      <c r="I72" s="17">
        <v>479.73</v>
      </c>
      <c r="J72" s="17">
        <v>523.94200000000001</v>
      </c>
      <c r="K72" s="17">
        <v>573.274</v>
      </c>
      <c r="L72" s="17">
        <v>3868.239</v>
      </c>
      <c r="M72" s="17">
        <v>3929.6460000000002</v>
      </c>
      <c r="N72" s="17">
        <v>3998.2</v>
      </c>
      <c r="O72" s="17">
        <v>158.428</v>
      </c>
      <c r="P72" s="31" t="str">
        <f t="shared" si="1"/>
        <v>a</v>
      </c>
    </row>
    <row r="73" spans="3:16" x14ac:dyDescent="0.2">
      <c r="C73" s="7">
        <v>19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19</v>
      </c>
      <c r="D74" s="13" t="s">
        <v>34</v>
      </c>
      <c r="E74" s="14">
        <v>-4264.3421700000035</v>
      </c>
      <c r="F74" s="14">
        <v>1342.7112800000032</v>
      </c>
      <c r="G74" s="14">
        <v>3782.3597000000082</v>
      </c>
      <c r="H74" s="14">
        <v>-1753.0310100000061</v>
      </c>
      <c r="I74" s="14">
        <v>4721.6745699999883</v>
      </c>
      <c r="J74" s="14">
        <v>4196.4118899999885</v>
      </c>
      <c r="K74" s="14">
        <v>8042.3512400000036</v>
      </c>
      <c r="L74" s="14">
        <v>-10977.756940000021</v>
      </c>
      <c r="M74" s="14">
        <v>-4030.9792900000175</v>
      </c>
      <c r="N74" s="14">
        <v>-7604.5999999999767</v>
      </c>
      <c r="O74" s="14">
        <v>-3581.7637399999985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3" t="s">
        <v>35</v>
      </c>
      <c r="E76" s="43"/>
      <c r="F76" s="43"/>
      <c r="G76" s="43"/>
      <c r="H76" s="43"/>
      <c r="I76" s="32"/>
      <c r="J76" s="32"/>
      <c r="K76" s="32"/>
      <c r="L76" s="37"/>
      <c r="M76" s="37"/>
      <c r="N76" s="41"/>
      <c r="O76" s="39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ქუთაისი</vt:lpstr>
      <vt:lpstr>ქუთაისი!Print_Area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2025-04-03T09:06:24Z</dcterms:modified>
  <cp:category/>
  <cp:contentStatus/>
</cp:coreProperties>
</file>